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.2.3" sheetId="1" r:id="rId4"/>
  </sheets>
  <definedNames/>
  <calcPr/>
</workbook>
</file>

<file path=xl/sharedStrings.xml><?xml version="1.0" encoding="utf-8"?>
<sst xmlns="http://schemas.openxmlformats.org/spreadsheetml/2006/main" count="16" uniqueCount="16">
  <si>
    <t>Table 5.2.3: Dairy and Livestock Production by Type, 2017 - 2021</t>
  </si>
  <si>
    <t>(Metric tonne)</t>
  </si>
  <si>
    <t>Livestock Products</t>
  </si>
  <si>
    <t>Milk</t>
  </si>
  <si>
    <t>Butter</t>
  </si>
  <si>
    <t>Cheese</t>
  </si>
  <si>
    <t>Beef</t>
  </si>
  <si>
    <t>Pork</t>
  </si>
  <si>
    <t>Chicken</t>
  </si>
  <si>
    <t>Fish</t>
  </si>
  <si>
    <t>Chevon</t>
  </si>
  <si>
    <t>Egg (in million)</t>
  </si>
  <si>
    <t>Honey</t>
  </si>
  <si>
    <t>Wool</t>
  </si>
  <si>
    <t>Note: Figures includes production from livestock government farms.</t>
  </si>
  <si>
    <t>Source: Agricultural Statistics Division,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</si>
</sst>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_);_(* \(#,##0.0\);_(* &quot;-&quot;??_);_(@_)"/>
  </numFmts>
  <fonts count="6">
    <font>
      <sz val="10.0"/>
      <color rgb="FF000000"/>
      <name val="Arial"/>
      <scheme val="minor"/>
    </font>
    <font>
      <b/>
      <sz val="12.0"/>
      <color theme="1"/>
      <name val="Myraid pro"/>
    </font>
    <font>
      <sz val="10.0"/>
      <color theme="1"/>
      <name val="Myraid pro"/>
    </font>
    <font>
      <b/>
      <sz val="10.0"/>
      <color theme="1"/>
      <name val="Myraid pro"/>
    </font>
    <font>
      <b/>
      <sz val="10.0"/>
      <color rgb="FF000000"/>
      <name val="Myraid pro"/>
    </font>
    <font>
      <i/>
      <sz val="10.0"/>
      <color theme="1"/>
      <name val="Myrai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2" numFmtId="0" xfId="0" applyAlignment="1" applyBorder="1" applyFont="1">
      <alignment shrinkToFit="0" vertical="center" wrapText="0"/>
    </xf>
    <xf borderId="2" fillId="0" fontId="3" numFmtId="0" xfId="0" applyAlignment="1" applyBorder="1" applyFont="1">
      <alignment shrinkToFit="0" vertical="center" wrapText="0"/>
    </xf>
    <xf borderId="2" fillId="0" fontId="4" numFmtId="0" xfId="0" applyAlignment="1" applyBorder="1" applyFont="1">
      <alignment horizontal="right"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164" xfId="0" applyAlignment="1" applyFont="1" applyNumberFormat="1">
      <alignment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0" fillId="0" fontId="5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6.63"/>
    <col customWidth="1" min="2" max="5" width="11.38"/>
    <col customWidth="1" min="6" max="6" width="11.25"/>
    <col customWidth="1" min="7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3.5" customHeight="1">
      <c r="A2" s="3"/>
      <c r="B2" s="3"/>
      <c r="C2" s="3"/>
      <c r="D2" s="3"/>
      <c r="E2" s="3"/>
      <c r="F2" s="3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4" t="s">
        <v>2</v>
      </c>
      <c r="B3" s="5">
        <v>2017.0</v>
      </c>
      <c r="C3" s="5">
        <v>2018.0</v>
      </c>
      <c r="D3" s="5">
        <v>2019.0</v>
      </c>
      <c r="E3" s="5">
        <v>2020.0</v>
      </c>
      <c r="F3" s="5">
        <v>2021.0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9.5" customHeight="1">
      <c r="A4" s="2" t="s">
        <v>3</v>
      </c>
      <c r="B4" s="7">
        <v>50251.0</v>
      </c>
      <c r="C4" s="7">
        <v>52816.0</v>
      </c>
      <c r="D4" s="7">
        <v>57547.0</v>
      </c>
      <c r="E4" s="7">
        <v>58197.248</v>
      </c>
      <c r="F4" s="7">
        <v>54654.06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9.5" customHeight="1">
      <c r="A5" s="2" t="s">
        <v>4</v>
      </c>
      <c r="B5" s="7">
        <v>2053.0</v>
      </c>
      <c r="C5" s="7">
        <v>1948.0</v>
      </c>
      <c r="D5" s="7">
        <v>2125.59</v>
      </c>
      <c r="E5" s="7">
        <v>2096.664</v>
      </c>
      <c r="F5" s="7">
        <v>1929.52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9.5" customHeight="1">
      <c r="A6" s="2" t="s">
        <v>5</v>
      </c>
      <c r="B6" s="7">
        <v>4298.0</v>
      </c>
      <c r="C6" s="7">
        <v>3953.0</v>
      </c>
      <c r="D6" s="7">
        <v>4091.0</v>
      </c>
      <c r="E6" s="7">
        <v>4219.072</v>
      </c>
      <c r="F6" s="7">
        <v>3154.3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9.5" customHeight="1">
      <c r="A7" s="2" t="s">
        <v>6</v>
      </c>
      <c r="B7" s="7">
        <v>501.0</v>
      </c>
      <c r="C7" s="7">
        <v>410.0</v>
      </c>
      <c r="D7" s="7">
        <v>487.9</v>
      </c>
      <c r="E7" s="7">
        <v>696.79</v>
      </c>
      <c r="F7" s="7">
        <v>1016.32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9.5" customHeight="1">
      <c r="A8" s="2" t="s">
        <v>7</v>
      </c>
      <c r="B8" s="7">
        <v>928.0</v>
      </c>
      <c r="C8" s="7">
        <v>972.0</v>
      </c>
      <c r="D8" s="7">
        <v>1113.0</v>
      </c>
      <c r="E8" s="7">
        <v>878.602</v>
      </c>
      <c r="F8" s="7">
        <v>699.84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9.5" customHeight="1">
      <c r="A9" s="2" t="s">
        <v>8</v>
      </c>
      <c r="B9" s="7">
        <v>1349.0</v>
      </c>
      <c r="C9" s="7">
        <v>1687.0</v>
      </c>
      <c r="D9" s="7">
        <v>1926.38</v>
      </c>
      <c r="E9" s="7">
        <v>1835.391</v>
      </c>
      <c r="F9" s="7">
        <v>1865.5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9.5" customHeight="1">
      <c r="A10" s="2" t="s">
        <v>9</v>
      </c>
      <c r="B10" s="7">
        <v>223.0</v>
      </c>
      <c r="C10" s="7">
        <v>200.0</v>
      </c>
      <c r="D10" s="7">
        <v>209.0</v>
      </c>
      <c r="E10" s="7">
        <v>181.6445</v>
      </c>
      <c r="F10" s="7">
        <v>192.97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9.5" customHeight="1">
      <c r="A11" s="2" t="s">
        <v>10</v>
      </c>
      <c r="B11" s="7">
        <v>195.0</v>
      </c>
      <c r="C11" s="7">
        <v>257.0</v>
      </c>
      <c r="D11" s="7">
        <v>280.99</v>
      </c>
      <c r="E11" s="7">
        <v>295.704</v>
      </c>
      <c r="F11" s="7">
        <v>161.73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9.5" customHeight="1">
      <c r="A12" s="2" t="s">
        <v>11</v>
      </c>
      <c r="B12" s="7">
        <v>116.707</v>
      </c>
      <c r="C12" s="7">
        <v>125.18</v>
      </c>
      <c r="D12" s="7">
        <v>135.678</v>
      </c>
      <c r="E12" s="7">
        <v>172.482</v>
      </c>
      <c r="F12" s="7">
        <v>133.301559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9.5" customHeight="1">
      <c r="A13" s="2" t="s">
        <v>12</v>
      </c>
      <c r="B13" s="7">
        <v>48.3</v>
      </c>
      <c r="C13" s="7">
        <v>62.0</v>
      </c>
      <c r="D13" s="7">
        <v>65.89</v>
      </c>
      <c r="E13" s="7">
        <v>44.181</v>
      </c>
      <c r="F13" s="7">
        <v>43.19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9.5" customHeight="1">
      <c r="A14" s="3" t="s">
        <v>13</v>
      </c>
      <c r="B14" s="8">
        <v>7.8</v>
      </c>
      <c r="C14" s="8">
        <v>8.6</v>
      </c>
      <c r="D14" s="8">
        <v>25.29</v>
      </c>
      <c r="E14" s="8">
        <v>5.65</v>
      </c>
      <c r="F14" s="8">
        <f>0.86+4.91</f>
        <v>5.77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9.5" customHeight="1">
      <c r="A15" s="9" t="s">
        <v>14</v>
      </c>
      <c r="B15" s="7"/>
      <c r="C15" s="7"/>
      <c r="D15" s="7"/>
      <c r="E15" s="7"/>
      <c r="F15" s="7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9" t="s">
        <v>15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1"/>
</worksheet>
</file>